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5" yWindow="6345" windowWidth="19320" windowHeight="6360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<sst xmlns="http://schemas.openxmlformats.org/spreadsheetml/2006/main" count="107" uniqueCount="70">
  <si>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</si>
  <si>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</si>
  <si>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</si>
  <si>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</si>
  <si>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</si>
  <si>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</si>
  <si>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</si>
  <si>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</si>
  <si>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</si>
  <si>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</si>
  <si>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</si>
  <si>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</si>
  <si>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</si>
  <si>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</si>
  <si>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</si>
  <si>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</si>
  <si>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</si>
  <si>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</si>
  <si>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</si>
  <si>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</si>
  <si>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</si>
  <si>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</si>
  <si>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</si>
  <si>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</si>
  <si>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</si>
  <si>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</si>
  <si>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</si>
  <si>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</si>
  <si>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</si>
  <si>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</si>
  <si>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</si>
  <si>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</si>
  <si>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</si>
  <si>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</si>
  <si>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</si>
  <si>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</si>
  <si>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</si>
  <si>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</si>
  <si>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</si>
  <si>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</si>
  <si>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</si>
  <si>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</si>
  <si>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</si>
  <si>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</si>
  <si>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</si>
  <si>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</si>
  <si>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</si>
  <si>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</si>
  <si>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</si>
  <si>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</si>
  <si>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</si>
  <si>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</si>
  <si>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</si>
  <si>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</si>
  <si>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</si>
  <si>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</si>
  <si>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</si>
  <si>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</si>
  <si>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</si>
  <si>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</si>
  <si>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</si>
  <si>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</si>
  <si>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</si>
  <si>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</si>
  <si>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D326 - Vers Rue de la Côte (Nord)</t>
  </si>
  <si>
    <t>Poste 1 - Sens 2</t>
  </si>
  <si>
    <t>ALYCE - Schroeder&amp;Associés</t>
  </si>
  <si>
    <t>Mode 3 - TV/PL - Séquence : 60 mn</t>
  </si>
  <si>
    <t>Du vendredi 21 novembre 2025, 00:00 au vendredi 28 novembre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</si>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</sst>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7</c:v>
                </c:pt>
                <c:pt idx="3">
                  <c:v>14</c:v>
                </c:pt>
                <c:pt idx="4">
                  <c:v>62</c:v>
                </c:pt>
                <c:pt idx="5">
                  <c:v>369</c:v>
                </c:pt>
                <c:pt idx="6">
                  <c:v>617</c:v>
                </c:pt>
                <c:pt idx="7">
                  <c:v>779</c:v>
                </c:pt>
                <c:pt idx="8">
                  <c:v>839</c:v>
                </c:pt>
                <c:pt idx="9">
                  <c:v>275</c:v>
                </c:pt>
                <c:pt idx="10">
                  <c:v>179</c:v>
                </c:pt>
                <c:pt idx="11">
                  <c:v>151</c:v>
                </c:pt>
                <c:pt idx="12">
                  <c:v>159</c:v>
                </c:pt>
                <c:pt idx="13">
                  <c:v>180</c:v>
                </c:pt>
                <c:pt idx="14">
                  <c:v>130</c:v>
                </c:pt>
                <c:pt idx="15">
                  <c:v>176</c:v>
                </c:pt>
                <c:pt idx="16">
                  <c:v>142</c:v>
                </c:pt>
                <c:pt idx="17">
                  <c:v>136</c:v>
                </c:pt>
                <c:pt idx="18">
                  <c:v>110</c:v>
                </c:pt>
                <c:pt idx="19">
                  <c:v>111</c:v>
                </c:pt>
                <c:pt idx="20">
                  <c:v>82</c:v>
                </c:pt>
                <c:pt idx="21">
                  <c:v>62</c:v>
                </c:pt>
                <c:pt idx="22">
                  <c:v>32</c:v>
                </c:pt>
                <c:pt idx="23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8</c:v>
                </c:pt>
                <c:pt idx="6">
                  <c:v>16</c:v>
                </c:pt>
                <c:pt idx="7">
                  <c:v>15</c:v>
                </c:pt>
                <c:pt idx="8">
                  <c:v>22</c:v>
                </c:pt>
                <c:pt idx="9">
                  <c:v>15</c:v>
                </c:pt>
                <c:pt idx="10">
                  <c:v>21</c:v>
                </c:pt>
                <c:pt idx="11">
                  <c:v>14</c:v>
                </c:pt>
                <c:pt idx="12">
                  <c:v>7</c:v>
                </c:pt>
                <c:pt idx="13">
                  <c:v>6</c:v>
                </c:pt>
                <c:pt idx="14">
                  <c:v>8</c:v>
                </c:pt>
                <c:pt idx="15">
                  <c:v>6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72288"/>
        <c:axId val="180173824"/>
      </c:barChart>
      <c:catAx>
        <c:axId val="180172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73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01738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722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17</c:v>
                </c:pt>
                <c:pt idx="1">
                  <c:v>13</c:v>
                </c:pt>
                <c:pt idx="2">
                  <c:v>7</c:v>
                </c:pt>
                <c:pt idx="3">
                  <c:v>7</c:v>
                </c:pt>
                <c:pt idx="4">
                  <c:v>24</c:v>
                </c:pt>
                <c:pt idx="5">
                  <c:v>97</c:v>
                </c:pt>
                <c:pt idx="6">
                  <c:v>61</c:v>
                </c:pt>
                <c:pt idx="7">
                  <c:v>95</c:v>
                </c:pt>
                <c:pt idx="8">
                  <c:v>142</c:v>
                </c:pt>
                <c:pt idx="9">
                  <c:v>179</c:v>
                </c:pt>
                <c:pt idx="10">
                  <c:v>183</c:v>
                </c:pt>
                <c:pt idx="11">
                  <c:v>193</c:v>
                </c:pt>
                <c:pt idx="12">
                  <c:v>170</c:v>
                </c:pt>
                <c:pt idx="13">
                  <c:v>173</c:v>
                </c:pt>
                <c:pt idx="14">
                  <c:v>156</c:v>
                </c:pt>
                <c:pt idx="15">
                  <c:v>163</c:v>
                </c:pt>
                <c:pt idx="16">
                  <c:v>152</c:v>
                </c:pt>
                <c:pt idx="17">
                  <c:v>139</c:v>
                </c:pt>
                <c:pt idx="18">
                  <c:v>139</c:v>
                </c:pt>
                <c:pt idx="19">
                  <c:v>122</c:v>
                </c:pt>
                <c:pt idx="20">
                  <c:v>62</c:v>
                </c:pt>
                <c:pt idx="21">
                  <c:v>38</c:v>
                </c:pt>
                <c:pt idx="22">
                  <c:v>32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4</c:v>
                </c:pt>
                <c:pt idx="9">
                  <c:v>2</c:v>
                </c:pt>
                <c:pt idx="10">
                  <c:v>3</c:v>
                </c:pt>
                <c:pt idx="11">
                  <c:v>3</c:v>
                </c:pt>
                <c:pt idx="12">
                  <c:v>2</c:v>
                </c:pt>
                <c:pt idx="13">
                  <c:v>1</c:v>
                </c:pt>
                <c:pt idx="14">
                  <c:v>0</c:v>
                </c:pt>
                <c:pt idx="15">
                  <c:v>2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6515712"/>
        <c:axId val="236517632"/>
      </c:barChart>
      <c:catAx>
        <c:axId val="236515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36517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651763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36515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29</c:v>
                </c:pt>
                <c:pt idx="1">
                  <c:v>19</c:v>
                </c:pt>
                <c:pt idx="2">
                  <c:v>15</c:v>
                </c:pt>
                <c:pt idx="3">
                  <c:v>11</c:v>
                </c:pt>
                <c:pt idx="4">
                  <c:v>9</c:v>
                </c:pt>
                <c:pt idx="5">
                  <c:v>59</c:v>
                </c:pt>
                <c:pt idx="6">
                  <c:v>24</c:v>
                </c:pt>
                <c:pt idx="7">
                  <c:v>24</c:v>
                </c:pt>
                <c:pt idx="8">
                  <c:v>53</c:v>
                </c:pt>
                <c:pt idx="9">
                  <c:v>79</c:v>
                </c:pt>
                <c:pt idx="10">
                  <c:v>85</c:v>
                </c:pt>
                <c:pt idx="11">
                  <c:v>104</c:v>
                </c:pt>
                <c:pt idx="12">
                  <c:v>99</c:v>
                </c:pt>
                <c:pt idx="13">
                  <c:v>98</c:v>
                </c:pt>
                <c:pt idx="14">
                  <c:v>88</c:v>
                </c:pt>
                <c:pt idx="15">
                  <c:v>78</c:v>
                </c:pt>
                <c:pt idx="16">
                  <c:v>50</c:v>
                </c:pt>
                <c:pt idx="17">
                  <c:v>30</c:v>
                </c:pt>
                <c:pt idx="18">
                  <c:v>62</c:v>
                </c:pt>
                <c:pt idx="19">
                  <c:v>51</c:v>
                </c:pt>
                <c:pt idx="20">
                  <c:v>26</c:v>
                </c:pt>
                <c:pt idx="21">
                  <c:v>30</c:v>
                </c:pt>
                <c:pt idx="22">
                  <c:v>10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0891648"/>
        <c:axId val="290893184"/>
      </c:barChart>
      <c:catAx>
        <c:axId val="290891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0893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0893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08916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3</c:v>
                </c:pt>
                <c:pt idx="3">
                  <c:v>10</c:v>
                </c:pt>
                <c:pt idx="4">
                  <c:v>51</c:v>
                </c:pt>
                <c:pt idx="5">
                  <c:v>417</c:v>
                </c:pt>
                <c:pt idx="6">
                  <c:v>903</c:v>
                </c:pt>
                <c:pt idx="7">
                  <c:v>947</c:v>
                </c:pt>
                <c:pt idx="8">
                  <c:v>855</c:v>
                </c:pt>
                <c:pt idx="9">
                  <c:v>333</c:v>
                </c:pt>
                <c:pt idx="10">
                  <c:v>167</c:v>
                </c:pt>
                <c:pt idx="11">
                  <c:v>146</c:v>
                </c:pt>
                <c:pt idx="12">
                  <c:v>157</c:v>
                </c:pt>
                <c:pt idx="13">
                  <c:v>184</c:v>
                </c:pt>
                <c:pt idx="14">
                  <c:v>145</c:v>
                </c:pt>
                <c:pt idx="15">
                  <c:v>123</c:v>
                </c:pt>
                <c:pt idx="16">
                  <c:v>126</c:v>
                </c:pt>
                <c:pt idx="17">
                  <c:v>130</c:v>
                </c:pt>
                <c:pt idx="18">
                  <c:v>119</c:v>
                </c:pt>
                <c:pt idx="19">
                  <c:v>72</c:v>
                </c:pt>
                <c:pt idx="20">
                  <c:v>53</c:v>
                </c:pt>
                <c:pt idx="21">
                  <c:v>58</c:v>
                </c:pt>
                <c:pt idx="22">
                  <c:v>22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11</c:v>
                </c:pt>
                <c:pt idx="7">
                  <c:v>6</c:v>
                </c:pt>
                <c:pt idx="8">
                  <c:v>7</c:v>
                </c:pt>
                <c:pt idx="9">
                  <c:v>10</c:v>
                </c:pt>
                <c:pt idx="10">
                  <c:v>10</c:v>
                </c:pt>
                <c:pt idx="11">
                  <c:v>11</c:v>
                </c:pt>
                <c:pt idx="12">
                  <c:v>7</c:v>
                </c:pt>
                <c:pt idx="13">
                  <c:v>12</c:v>
                </c:pt>
                <c:pt idx="14">
                  <c:v>9</c:v>
                </c:pt>
                <c:pt idx="15">
                  <c:v>3</c:v>
                </c:pt>
                <c:pt idx="16">
                  <c:v>5</c:v>
                </c:pt>
                <c:pt idx="17">
                  <c:v>2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687360"/>
        <c:axId val="50693248"/>
      </c:barChart>
      <c:catAx>
        <c:axId val="50687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693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6932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6873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9</c:v>
                </c:pt>
                <c:pt idx="1">
                  <c:v>5</c:v>
                </c:pt>
                <c:pt idx="2">
                  <c:v>6</c:v>
                </c:pt>
                <c:pt idx="3">
                  <c:v>9</c:v>
                </c:pt>
                <c:pt idx="4">
                  <c:v>56</c:v>
                </c:pt>
                <c:pt idx="5">
                  <c:v>432</c:v>
                </c:pt>
                <c:pt idx="6">
                  <c:v>810</c:v>
                </c:pt>
                <c:pt idx="7">
                  <c:v>1070</c:v>
                </c:pt>
                <c:pt idx="8">
                  <c:v>880</c:v>
                </c:pt>
                <c:pt idx="9">
                  <c:v>346</c:v>
                </c:pt>
                <c:pt idx="10">
                  <c:v>198</c:v>
                </c:pt>
                <c:pt idx="11">
                  <c:v>135</c:v>
                </c:pt>
                <c:pt idx="12">
                  <c:v>161</c:v>
                </c:pt>
                <c:pt idx="13">
                  <c:v>198</c:v>
                </c:pt>
                <c:pt idx="14">
                  <c:v>139</c:v>
                </c:pt>
                <c:pt idx="15">
                  <c:v>117</c:v>
                </c:pt>
                <c:pt idx="16">
                  <c:v>109</c:v>
                </c:pt>
                <c:pt idx="17">
                  <c:v>118</c:v>
                </c:pt>
                <c:pt idx="18">
                  <c:v>93</c:v>
                </c:pt>
                <c:pt idx="19">
                  <c:v>83</c:v>
                </c:pt>
                <c:pt idx="20">
                  <c:v>64</c:v>
                </c:pt>
                <c:pt idx="21">
                  <c:v>58</c:v>
                </c:pt>
                <c:pt idx="22">
                  <c:v>24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12</c:v>
                </c:pt>
                <c:pt idx="6">
                  <c:v>12</c:v>
                </c:pt>
                <c:pt idx="7">
                  <c:v>14</c:v>
                </c:pt>
                <c:pt idx="8">
                  <c:v>11</c:v>
                </c:pt>
                <c:pt idx="9">
                  <c:v>10</c:v>
                </c:pt>
                <c:pt idx="10">
                  <c:v>12</c:v>
                </c:pt>
                <c:pt idx="11">
                  <c:v>11</c:v>
                </c:pt>
                <c:pt idx="12">
                  <c:v>6</c:v>
                </c:pt>
                <c:pt idx="13">
                  <c:v>7</c:v>
                </c:pt>
                <c:pt idx="14">
                  <c:v>13</c:v>
                </c:pt>
                <c:pt idx="15">
                  <c:v>4</c:v>
                </c:pt>
                <c:pt idx="16">
                  <c:v>2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723072"/>
        <c:axId val="50728960"/>
      </c:barChart>
      <c:catAx>
        <c:axId val="50723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728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728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7230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5</c:v>
                </c:pt>
                <c:pt idx="1">
                  <c:v>6</c:v>
                </c:pt>
                <c:pt idx="2">
                  <c:v>4</c:v>
                </c:pt>
                <c:pt idx="3">
                  <c:v>8</c:v>
                </c:pt>
                <c:pt idx="4">
                  <c:v>58</c:v>
                </c:pt>
                <c:pt idx="5">
                  <c:v>438</c:v>
                </c:pt>
                <c:pt idx="6">
                  <c:v>706</c:v>
                </c:pt>
                <c:pt idx="7">
                  <c:v>806</c:v>
                </c:pt>
                <c:pt idx="8">
                  <c:v>547</c:v>
                </c:pt>
                <c:pt idx="9">
                  <c:v>265</c:v>
                </c:pt>
                <c:pt idx="10">
                  <c:v>212</c:v>
                </c:pt>
                <c:pt idx="11">
                  <c:v>132</c:v>
                </c:pt>
                <c:pt idx="12">
                  <c:v>167</c:v>
                </c:pt>
                <c:pt idx="13">
                  <c:v>168</c:v>
                </c:pt>
                <c:pt idx="14">
                  <c:v>126</c:v>
                </c:pt>
                <c:pt idx="15">
                  <c:v>146</c:v>
                </c:pt>
                <c:pt idx="16">
                  <c:v>155</c:v>
                </c:pt>
                <c:pt idx="17">
                  <c:v>141</c:v>
                </c:pt>
                <c:pt idx="18">
                  <c:v>123</c:v>
                </c:pt>
                <c:pt idx="19">
                  <c:v>99</c:v>
                </c:pt>
                <c:pt idx="20">
                  <c:v>62</c:v>
                </c:pt>
                <c:pt idx="21">
                  <c:v>54</c:v>
                </c:pt>
                <c:pt idx="22">
                  <c:v>23</c:v>
                </c:pt>
                <c:pt idx="23">
                  <c:v>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9</c:v>
                </c:pt>
                <c:pt idx="6">
                  <c:v>12</c:v>
                </c:pt>
                <c:pt idx="7">
                  <c:v>12</c:v>
                </c:pt>
                <c:pt idx="8">
                  <c:v>14</c:v>
                </c:pt>
                <c:pt idx="9">
                  <c:v>10</c:v>
                </c:pt>
                <c:pt idx="10">
                  <c:v>21</c:v>
                </c:pt>
                <c:pt idx="11">
                  <c:v>13</c:v>
                </c:pt>
                <c:pt idx="12">
                  <c:v>13</c:v>
                </c:pt>
                <c:pt idx="13">
                  <c:v>14</c:v>
                </c:pt>
                <c:pt idx="14">
                  <c:v>8</c:v>
                </c:pt>
                <c:pt idx="15">
                  <c:v>14</c:v>
                </c:pt>
                <c:pt idx="16">
                  <c:v>4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758784"/>
        <c:axId val="50760320"/>
      </c:barChart>
      <c:catAx>
        <c:axId val="50758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760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7603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7587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6</c:v>
                </c:pt>
                <c:pt idx="1">
                  <c:v>3</c:v>
                </c:pt>
                <c:pt idx="2">
                  <c:v>5</c:v>
                </c:pt>
                <c:pt idx="3">
                  <c:v>9</c:v>
                </c:pt>
                <c:pt idx="4">
                  <c:v>51</c:v>
                </c:pt>
                <c:pt idx="5">
                  <c:v>401</c:v>
                </c:pt>
                <c:pt idx="6">
                  <c:v>722</c:v>
                </c:pt>
                <c:pt idx="7">
                  <c:v>945</c:v>
                </c:pt>
                <c:pt idx="8">
                  <c:v>860</c:v>
                </c:pt>
                <c:pt idx="9">
                  <c:v>313</c:v>
                </c:pt>
                <c:pt idx="10">
                  <c:v>210</c:v>
                </c:pt>
                <c:pt idx="11">
                  <c:v>154</c:v>
                </c:pt>
                <c:pt idx="12">
                  <c:v>131</c:v>
                </c:pt>
                <c:pt idx="13">
                  <c:v>183</c:v>
                </c:pt>
                <c:pt idx="14">
                  <c:v>134</c:v>
                </c:pt>
                <c:pt idx="15">
                  <c:v>122</c:v>
                </c:pt>
                <c:pt idx="16">
                  <c:v>121</c:v>
                </c:pt>
                <c:pt idx="17">
                  <c:v>106</c:v>
                </c:pt>
                <c:pt idx="18">
                  <c:v>103</c:v>
                </c:pt>
                <c:pt idx="19">
                  <c:v>79</c:v>
                </c:pt>
                <c:pt idx="20">
                  <c:v>68</c:v>
                </c:pt>
                <c:pt idx="21">
                  <c:v>67</c:v>
                </c:pt>
                <c:pt idx="22">
                  <c:v>13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7</c:v>
                </c:pt>
                <c:pt idx="6">
                  <c:v>9</c:v>
                </c:pt>
                <c:pt idx="7">
                  <c:v>18</c:v>
                </c:pt>
                <c:pt idx="8">
                  <c:v>23</c:v>
                </c:pt>
                <c:pt idx="9">
                  <c:v>16</c:v>
                </c:pt>
                <c:pt idx="10">
                  <c:v>15</c:v>
                </c:pt>
                <c:pt idx="11">
                  <c:v>12</c:v>
                </c:pt>
                <c:pt idx="12">
                  <c:v>9</c:v>
                </c:pt>
                <c:pt idx="13">
                  <c:v>12</c:v>
                </c:pt>
                <c:pt idx="14">
                  <c:v>13</c:v>
                </c:pt>
                <c:pt idx="15">
                  <c:v>6</c:v>
                </c:pt>
                <c:pt idx="16">
                  <c:v>2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855936"/>
        <c:axId val="50857472"/>
      </c:barChart>
      <c:catAx>
        <c:axId val="50855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857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85747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8559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4649</c:v>
                </c:pt>
                <c:pt idx="2" formatCode="#,##0">
                  <c:v>2402</c:v>
                </c:pt>
                <c:pt idx="4" formatCode="#,##0">
                  <c:v>1140</c:v>
                </c:pt>
                <c:pt idx="6" formatCode="#,##0">
                  <c:v>5039</c:v>
                </c:pt>
                <c:pt idx="8" formatCode="#,##0">
                  <c:v>5127</c:v>
                </c:pt>
                <c:pt idx="10" formatCode="#,##0">
                  <c:v>4468</c:v>
                </c:pt>
                <c:pt idx="12" formatCode="#,##0">
                  <c:v>4811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32736"/>
        <c:axId val="229734272"/>
      </c:barChart>
      <c:dateAx>
        <c:axId val="229732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734272"/>
        <c:crosses val="autoZero"/>
        <c:auto val="1"/>
        <c:lblOffset val="100"/>
        <c:baseTimeUnit val="days"/>
        <c:majorUnit val="1"/>
        <c:minorUnit val="1"/>
      </c:dateAx>
      <c:valAx>
        <c:axId val="22973427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732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145</c:v>
                </c:pt>
                <c:pt idx="2" formatCode="#,##0">
                  <c:v>25</c:v>
                </c:pt>
                <c:pt idx="4" formatCode="#,##0">
                  <c:v>3</c:v>
                </c:pt>
                <c:pt idx="6" formatCode="#,##0">
                  <c:v>103</c:v>
                </c:pt>
                <c:pt idx="8" formatCode="#,##0">
                  <c:v>120</c:v>
                </c:pt>
                <c:pt idx="10" formatCode="#,##0">
                  <c:v>150</c:v>
                </c:pt>
                <c:pt idx="12" formatCode="#,##0">
                  <c:v>149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83424"/>
        <c:axId val="229784960"/>
      </c:barChart>
      <c:dateAx>
        <c:axId val="229783424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784960"/>
        <c:crosses val="autoZero"/>
        <c:auto val="1"/>
        <c:lblOffset val="100"/>
        <c:baseTimeUnit val="days"/>
        <c:majorUnit val="1"/>
        <c:minorUnit val="1"/>
      </c:dateAx>
      <c:valAx>
        <c:axId val="229784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783424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=""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965200</xdr:colOff>
      <xdr:row>20</xdr:row>
      <xdr:rowOff>139700</xdr:rowOff>
    </xdr:from>
    <xdr:to>
      <xdr:col>8</xdr:col>
      <xdr:colOff>50800</xdr:colOff>
      <xdr:row>48</xdr:row>
      <xdr:rowOff>176409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AF5F57D7-574F-47D6-9D24-4E337D682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0" y="5041900"/>
          <a:ext cx="6019800" cy="5370709"/>
        </a:xfrm>
        <a:prstGeom prst="rect">
          <a:avLst/>
        </a:prstGeom>
      </xdr:spPr>
    </xdr:pic>
    <xdr:clientData/>
  </xdr:twoCellAnchor>
  <xdr:twoCellAnchor>
    <xdr:from>
      <xdr:col>2</xdr:col>
      <xdr:colOff>269875</xdr:colOff>
      <xdr:row>43</xdr:row>
      <xdr:rowOff>15875</xdr:rowOff>
    </xdr:from>
    <xdr:to>
      <xdr:col>3</xdr:col>
      <xdr:colOff>403225</xdr:colOff>
      <xdr:row>47</xdr:row>
      <xdr:rowOff>120650</xdr:rowOff>
    </xdr:to>
    <xdr:grpSp>
      <xdr:nvGrpSpPr>
        <xdr:cNvPr id="71723" name="Légende">
          <a:extLst>
            <a:ext uri="{FF2B5EF4-FFF2-40B4-BE49-F238E27FC236}">
              <a16:creationId xmlns=""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362075" y="92995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=""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=""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=""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=""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=""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=""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=""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=""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=""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=""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=""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=""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=""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=""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4"/>
      <c r="C26" s="85"/>
      <c r="D26" s="85"/>
      <c r="E26" s="85"/>
      <c r="F26" s="85"/>
      <c r="G26" s="85"/>
      <c r="H26" s="85"/>
      <c r="I26" s="86"/>
    </row>
    <row r="27" spans="1:26" ht="20.25" x14ac:dyDescent="0.2">
      <c r="B27" s="87" t="s">
        <v>63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2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2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2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3">
      <c r="A31" s="73"/>
      <c r="B31" s="96" t="s">
        <v>64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25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2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2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2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07" t="s">
        <v>63</v>
      </c>
      <c r="C1" s="108"/>
      <c r="D1" s="108"/>
      <c r="E1" s="108"/>
      <c r="F1" s="108"/>
      <c r="G1" s="108"/>
      <c r="H1" s="108"/>
      <c r="I1" s="109"/>
    </row>
    <row r="2" spans="2:26" ht="15.75" x14ac:dyDescent="0.2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.75" x14ac:dyDescent="0.2">
      <c r="B3" s="110" t="s">
        <v>64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25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2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2">
      <c r="B10" s="131" t="s">
        <v>8</v>
      </c>
      <c r="C10" s="132"/>
      <c r="D10" s="132"/>
      <c r="E10" s="133"/>
      <c r="F10" s="134">
        <v>27636</v>
      </c>
      <c r="G10" s="135"/>
      <c r="H10" s="134">
        <v>695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1" t="s">
        <v>9</v>
      </c>
      <c r="C11" s="132"/>
      <c r="D11" s="132"/>
      <c r="E11" s="133"/>
      <c r="F11" s="47">
        <v>5127</v>
      </c>
      <c r="G11" s="57">
        <v>45986</v>
      </c>
      <c r="H11" s="47">
        <v>150</v>
      </c>
      <c r="I11" s="57">
        <v>45987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18" t="s">
        <v>16</v>
      </c>
      <c r="C12" s="118"/>
      <c r="D12" s="119" t="s">
        <v>10</v>
      </c>
      <c r="E12" s="119"/>
      <c r="F12" s="120">
        <v>3948</v>
      </c>
      <c r="G12" s="121"/>
      <c r="H12" s="55">
        <v>99.285714285714292</v>
      </c>
      <c r="I12" s="58">
        <v>2.5148357215226517E-2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18"/>
      <c r="C13" s="118"/>
      <c r="D13" s="148" t="s">
        <v>11</v>
      </c>
      <c r="E13" s="148"/>
      <c r="F13" s="116">
        <v>4818.8</v>
      </c>
      <c r="G13" s="117"/>
      <c r="H13" s="56">
        <v>133.4</v>
      </c>
      <c r="I13" s="59">
        <v>2.7683240640823441E-2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2" t="s">
        <v>17</v>
      </c>
      <c r="C14" s="143"/>
      <c r="D14" s="119" t="s">
        <v>10</v>
      </c>
      <c r="E14" s="119"/>
      <c r="F14" s="120">
        <v>164.5</v>
      </c>
      <c r="G14" s="121"/>
      <c r="H14" s="55">
        <v>4.1369047619047619</v>
      </c>
      <c r="I14" s="58">
        <v>2.5148357215226517E-2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44"/>
      <c r="C15" s="145"/>
      <c r="D15" s="148" t="s">
        <v>11</v>
      </c>
      <c r="E15" s="148"/>
      <c r="F15" s="116">
        <v>200.78333333333333</v>
      </c>
      <c r="G15" s="117"/>
      <c r="H15" s="56">
        <v>5.5583333333333336</v>
      </c>
      <c r="I15" s="59">
        <v>2.7683240640823444E-2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44"/>
      <c r="C16" s="145"/>
      <c r="D16" s="149" t="s">
        <v>12</v>
      </c>
      <c r="E16" s="149"/>
      <c r="F16" s="120">
        <v>670.66666666666663</v>
      </c>
      <c r="G16" s="121"/>
      <c r="H16" s="55">
        <v>13.533333333333333</v>
      </c>
      <c r="I16" s="58">
        <v>2.0178926441351889E-2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44"/>
      <c r="C17" s="145"/>
      <c r="D17" s="140" t="s">
        <v>13</v>
      </c>
      <c r="E17" s="140"/>
      <c r="F17" s="116">
        <v>122.13333333333334</v>
      </c>
      <c r="G17" s="117"/>
      <c r="H17" s="56">
        <v>1.5333333333333334</v>
      </c>
      <c r="I17" s="59">
        <v>1.2554585152838428E-2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46"/>
      <c r="C18" s="147"/>
      <c r="D18" s="141" t="s">
        <v>36</v>
      </c>
      <c r="E18" s="141"/>
      <c r="F18" s="150">
        <v>54.214285714285715</v>
      </c>
      <c r="G18" s="151"/>
      <c r="H18" s="48">
        <v>1.0357142857142858</v>
      </c>
      <c r="I18" s="60">
        <v>1.9104084321475628E-2</v>
      </c>
    </row>
    <row r="19" spans="2:26" s="28" customFormat="1" ht="15" x14ac:dyDescent="0.2"/>
    <row r="20" spans="2:26" s="30" customFormat="1" ht="33.75" customHeight="1" x14ac:dyDescent="0.2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1 - Sens 2&amp;RDu 21/11/2025, 00:00 au 28/11/2025,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customHeight="1" x14ac:dyDescent="0.25">
      <c r="C1" s="158" t="s">
        <v>63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2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2">
      <c r="C3" s="157" t="s">
        <v>64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45982</v>
      </c>
      <c r="D6" s="156"/>
      <c r="E6" s="155">
        <v>45983</v>
      </c>
      <c r="F6" s="156"/>
      <c r="G6" s="155">
        <v>45984</v>
      </c>
      <c r="H6" s="156"/>
      <c r="I6" s="155">
        <v>45985</v>
      </c>
      <c r="J6" s="156"/>
      <c r="K6" s="155">
        <v>45986</v>
      </c>
      <c r="L6" s="156"/>
      <c r="M6" s="155">
        <v>45987</v>
      </c>
      <c r="N6" s="156"/>
      <c r="O6" s="155">
        <v>45988</v>
      </c>
      <c r="P6" s="156"/>
    </row>
    <row r="7" spans="2:16" ht="16.5" customHeight="1" x14ac:dyDescent="0.2">
      <c r="B7" s="37"/>
      <c r="C7" s="153">
        <v>45982</v>
      </c>
      <c r="D7" s="154"/>
      <c r="E7" s="153">
        <v>45983</v>
      </c>
      <c r="F7" s="154"/>
      <c r="G7" s="153">
        <v>45984</v>
      </c>
      <c r="H7" s="154"/>
      <c r="I7" s="153">
        <v>45985</v>
      </c>
      <c r="J7" s="154"/>
      <c r="K7" s="153">
        <v>45986</v>
      </c>
      <c r="L7" s="154"/>
      <c r="M7" s="153">
        <v>45987</v>
      </c>
      <c r="N7" s="154"/>
      <c r="O7" s="153">
        <v>45988</v>
      </c>
      <c r="P7" s="15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8</v>
      </c>
      <c r="D9" s="64">
        <v>1</v>
      </c>
      <c r="E9" s="63">
        <v>17</v>
      </c>
      <c r="F9" s="64">
        <v>1</v>
      </c>
      <c r="G9" s="63">
        <v>29</v>
      </c>
      <c r="H9" s="64">
        <v>0</v>
      </c>
      <c r="I9" s="63">
        <v>5</v>
      </c>
      <c r="J9" s="64">
        <v>0</v>
      </c>
      <c r="K9" s="63">
        <v>9</v>
      </c>
      <c r="L9" s="64">
        <v>1</v>
      </c>
      <c r="M9" s="63">
        <v>5</v>
      </c>
      <c r="N9" s="64">
        <v>1</v>
      </c>
      <c r="O9" s="63">
        <v>6</v>
      </c>
      <c r="P9" s="64">
        <v>1</v>
      </c>
    </row>
    <row r="10" spans="2:16" ht="16.5" customHeight="1" x14ac:dyDescent="0.2">
      <c r="B10" s="75" t="s">
        <v>38</v>
      </c>
      <c r="C10" s="76">
        <v>8</v>
      </c>
      <c r="D10" s="77">
        <v>0</v>
      </c>
      <c r="E10" s="76">
        <v>13</v>
      </c>
      <c r="F10" s="77">
        <v>0</v>
      </c>
      <c r="G10" s="76">
        <v>19</v>
      </c>
      <c r="H10" s="77">
        <v>0</v>
      </c>
      <c r="I10" s="76">
        <v>5</v>
      </c>
      <c r="J10" s="77">
        <v>0</v>
      </c>
      <c r="K10" s="76">
        <v>5</v>
      </c>
      <c r="L10" s="77">
        <v>0</v>
      </c>
      <c r="M10" s="76">
        <v>6</v>
      </c>
      <c r="N10" s="77">
        <v>0</v>
      </c>
      <c r="O10" s="76">
        <v>3</v>
      </c>
      <c r="P10" s="77">
        <v>0</v>
      </c>
    </row>
    <row r="11" spans="2:16" ht="16.5" customHeight="1" x14ac:dyDescent="0.2">
      <c r="B11" s="75" t="s">
        <v>39</v>
      </c>
      <c r="C11" s="76">
        <v>7</v>
      </c>
      <c r="D11" s="77">
        <v>0</v>
      </c>
      <c r="E11" s="76">
        <v>7</v>
      </c>
      <c r="F11" s="77">
        <v>0</v>
      </c>
      <c r="G11" s="76">
        <v>15</v>
      </c>
      <c r="H11" s="77">
        <v>0</v>
      </c>
      <c r="I11" s="76">
        <v>3</v>
      </c>
      <c r="J11" s="77">
        <v>0</v>
      </c>
      <c r="K11" s="76">
        <v>6</v>
      </c>
      <c r="L11" s="77">
        <v>0</v>
      </c>
      <c r="M11" s="76">
        <v>4</v>
      </c>
      <c r="N11" s="77">
        <v>0</v>
      </c>
      <c r="O11" s="76">
        <v>5</v>
      </c>
      <c r="P11" s="77">
        <v>0</v>
      </c>
    </row>
    <row r="12" spans="2:16" ht="16.5" customHeight="1" x14ac:dyDescent="0.2">
      <c r="B12" s="75" t="s">
        <v>40</v>
      </c>
      <c r="C12" s="76">
        <v>14</v>
      </c>
      <c r="D12" s="77">
        <v>1</v>
      </c>
      <c r="E12" s="76">
        <v>7</v>
      </c>
      <c r="F12" s="77">
        <v>0</v>
      </c>
      <c r="G12" s="76">
        <v>11</v>
      </c>
      <c r="H12" s="77">
        <v>0</v>
      </c>
      <c r="I12" s="76">
        <v>10</v>
      </c>
      <c r="J12" s="77">
        <v>0</v>
      </c>
      <c r="K12" s="76">
        <v>9</v>
      </c>
      <c r="L12" s="77">
        <v>2</v>
      </c>
      <c r="M12" s="76">
        <v>8</v>
      </c>
      <c r="N12" s="77">
        <v>2</v>
      </c>
      <c r="O12" s="76">
        <v>9</v>
      </c>
      <c r="P12" s="77">
        <v>2</v>
      </c>
    </row>
    <row r="13" spans="2:16" ht="16.5" customHeight="1" x14ac:dyDescent="0.2">
      <c r="B13" s="75" t="s">
        <v>41</v>
      </c>
      <c r="C13" s="76">
        <v>62</v>
      </c>
      <c r="D13" s="77">
        <v>0</v>
      </c>
      <c r="E13" s="76">
        <v>24</v>
      </c>
      <c r="F13" s="77">
        <v>0</v>
      </c>
      <c r="G13" s="76">
        <v>9</v>
      </c>
      <c r="H13" s="77">
        <v>0</v>
      </c>
      <c r="I13" s="76">
        <v>51</v>
      </c>
      <c r="J13" s="77">
        <v>0</v>
      </c>
      <c r="K13" s="76">
        <v>56</v>
      </c>
      <c r="L13" s="77">
        <v>2</v>
      </c>
      <c r="M13" s="76">
        <v>58</v>
      </c>
      <c r="N13" s="77">
        <v>0</v>
      </c>
      <c r="O13" s="76">
        <v>51</v>
      </c>
      <c r="P13" s="77">
        <v>1</v>
      </c>
    </row>
    <row r="14" spans="2:16" ht="16.5" customHeight="1" x14ac:dyDescent="0.2">
      <c r="B14" s="75" t="s">
        <v>42</v>
      </c>
      <c r="C14" s="76">
        <v>369</v>
      </c>
      <c r="D14" s="77">
        <v>8</v>
      </c>
      <c r="E14" s="76">
        <v>97</v>
      </c>
      <c r="F14" s="77">
        <v>0</v>
      </c>
      <c r="G14" s="76">
        <v>59</v>
      </c>
      <c r="H14" s="77">
        <v>0</v>
      </c>
      <c r="I14" s="76">
        <v>417</v>
      </c>
      <c r="J14" s="77">
        <v>6</v>
      </c>
      <c r="K14" s="76">
        <v>432</v>
      </c>
      <c r="L14" s="77">
        <v>12</v>
      </c>
      <c r="M14" s="76">
        <v>438</v>
      </c>
      <c r="N14" s="77">
        <v>9</v>
      </c>
      <c r="O14" s="76">
        <v>401</v>
      </c>
      <c r="P14" s="77">
        <v>7</v>
      </c>
    </row>
    <row r="15" spans="2:16" ht="16.5" customHeight="1" x14ac:dyDescent="0.2">
      <c r="B15" s="75" t="s">
        <v>43</v>
      </c>
      <c r="C15" s="76">
        <v>617</v>
      </c>
      <c r="D15" s="77">
        <v>16</v>
      </c>
      <c r="E15" s="76">
        <v>61</v>
      </c>
      <c r="F15" s="77">
        <v>2</v>
      </c>
      <c r="G15" s="76">
        <v>24</v>
      </c>
      <c r="H15" s="77">
        <v>0</v>
      </c>
      <c r="I15" s="76">
        <v>903</v>
      </c>
      <c r="J15" s="77">
        <v>11</v>
      </c>
      <c r="K15" s="76">
        <v>810</v>
      </c>
      <c r="L15" s="77">
        <v>12</v>
      </c>
      <c r="M15" s="76">
        <v>706</v>
      </c>
      <c r="N15" s="77">
        <v>12</v>
      </c>
      <c r="O15" s="76">
        <v>722</v>
      </c>
      <c r="P15" s="77">
        <v>9</v>
      </c>
    </row>
    <row r="16" spans="2:16" ht="16.5" customHeight="1" x14ac:dyDescent="0.2">
      <c r="B16" s="75" t="s">
        <v>44</v>
      </c>
      <c r="C16" s="76">
        <v>779</v>
      </c>
      <c r="D16" s="77">
        <v>15</v>
      </c>
      <c r="E16" s="76">
        <v>95</v>
      </c>
      <c r="F16" s="77">
        <v>1</v>
      </c>
      <c r="G16" s="76">
        <v>24</v>
      </c>
      <c r="H16" s="77">
        <v>0</v>
      </c>
      <c r="I16" s="76">
        <v>947</v>
      </c>
      <c r="J16" s="77">
        <v>6</v>
      </c>
      <c r="K16" s="76">
        <v>1070</v>
      </c>
      <c r="L16" s="77">
        <v>14</v>
      </c>
      <c r="M16" s="76">
        <v>806</v>
      </c>
      <c r="N16" s="77">
        <v>12</v>
      </c>
      <c r="O16" s="76">
        <v>945</v>
      </c>
      <c r="P16" s="77">
        <v>18</v>
      </c>
    </row>
    <row r="17" spans="2:16" ht="16.5" customHeight="1" x14ac:dyDescent="0.2">
      <c r="B17" s="75" t="s">
        <v>45</v>
      </c>
      <c r="C17" s="76">
        <v>839</v>
      </c>
      <c r="D17" s="77">
        <v>22</v>
      </c>
      <c r="E17" s="76">
        <v>142</v>
      </c>
      <c r="F17" s="77">
        <v>4</v>
      </c>
      <c r="G17" s="76">
        <v>53</v>
      </c>
      <c r="H17" s="77">
        <v>0</v>
      </c>
      <c r="I17" s="76">
        <v>855</v>
      </c>
      <c r="J17" s="77">
        <v>7</v>
      </c>
      <c r="K17" s="76">
        <v>880</v>
      </c>
      <c r="L17" s="77">
        <v>11</v>
      </c>
      <c r="M17" s="76">
        <v>547</v>
      </c>
      <c r="N17" s="77">
        <v>14</v>
      </c>
      <c r="O17" s="76">
        <v>860</v>
      </c>
      <c r="P17" s="77">
        <v>23</v>
      </c>
    </row>
    <row r="18" spans="2:16" ht="16.5" customHeight="1" x14ac:dyDescent="0.2">
      <c r="B18" s="75" t="s">
        <v>46</v>
      </c>
      <c r="C18" s="76">
        <v>275</v>
      </c>
      <c r="D18" s="77">
        <v>15</v>
      </c>
      <c r="E18" s="76">
        <v>179</v>
      </c>
      <c r="F18" s="77">
        <v>2</v>
      </c>
      <c r="G18" s="76">
        <v>79</v>
      </c>
      <c r="H18" s="77">
        <v>0</v>
      </c>
      <c r="I18" s="76">
        <v>333</v>
      </c>
      <c r="J18" s="77">
        <v>10</v>
      </c>
      <c r="K18" s="76">
        <v>346</v>
      </c>
      <c r="L18" s="77">
        <v>10</v>
      </c>
      <c r="M18" s="76">
        <v>265</v>
      </c>
      <c r="N18" s="77">
        <v>10</v>
      </c>
      <c r="O18" s="76">
        <v>313</v>
      </c>
      <c r="P18" s="77">
        <v>16</v>
      </c>
    </row>
    <row r="19" spans="2:16" ht="16.5" customHeight="1" x14ac:dyDescent="0.2">
      <c r="B19" s="75" t="s">
        <v>47</v>
      </c>
      <c r="C19" s="76">
        <v>179</v>
      </c>
      <c r="D19" s="77">
        <v>21</v>
      </c>
      <c r="E19" s="76">
        <v>183</v>
      </c>
      <c r="F19" s="77">
        <v>3</v>
      </c>
      <c r="G19" s="76">
        <v>85</v>
      </c>
      <c r="H19" s="77">
        <v>0</v>
      </c>
      <c r="I19" s="76">
        <v>167</v>
      </c>
      <c r="J19" s="77">
        <v>10</v>
      </c>
      <c r="K19" s="76">
        <v>198</v>
      </c>
      <c r="L19" s="77">
        <v>12</v>
      </c>
      <c r="M19" s="76">
        <v>212</v>
      </c>
      <c r="N19" s="77">
        <v>21</v>
      </c>
      <c r="O19" s="76">
        <v>210</v>
      </c>
      <c r="P19" s="77">
        <v>15</v>
      </c>
    </row>
    <row r="20" spans="2:16" ht="16.5" customHeight="1" x14ac:dyDescent="0.2">
      <c r="B20" s="75" t="s">
        <v>48</v>
      </c>
      <c r="C20" s="76">
        <v>151</v>
      </c>
      <c r="D20" s="77">
        <v>14</v>
      </c>
      <c r="E20" s="76">
        <v>193</v>
      </c>
      <c r="F20" s="77">
        <v>3</v>
      </c>
      <c r="G20" s="76">
        <v>104</v>
      </c>
      <c r="H20" s="77">
        <v>0</v>
      </c>
      <c r="I20" s="76">
        <v>146</v>
      </c>
      <c r="J20" s="77">
        <v>11</v>
      </c>
      <c r="K20" s="76">
        <v>135</v>
      </c>
      <c r="L20" s="77">
        <v>11</v>
      </c>
      <c r="M20" s="76">
        <v>132</v>
      </c>
      <c r="N20" s="77">
        <v>13</v>
      </c>
      <c r="O20" s="76">
        <v>154</v>
      </c>
      <c r="P20" s="77">
        <v>12</v>
      </c>
    </row>
    <row r="21" spans="2:16" ht="16.5" customHeight="1" x14ac:dyDescent="0.2">
      <c r="B21" s="75" t="s">
        <v>49</v>
      </c>
      <c r="C21" s="76">
        <v>159</v>
      </c>
      <c r="D21" s="77">
        <v>7</v>
      </c>
      <c r="E21" s="76">
        <v>170</v>
      </c>
      <c r="F21" s="77">
        <v>2</v>
      </c>
      <c r="G21" s="76">
        <v>99</v>
      </c>
      <c r="H21" s="77">
        <v>0</v>
      </c>
      <c r="I21" s="76">
        <v>157</v>
      </c>
      <c r="J21" s="77">
        <v>7</v>
      </c>
      <c r="K21" s="76">
        <v>161</v>
      </c>
      <c r="L21" s="77">
        <v>6</v>
      </c>
      <c r="M21" s="76">
        <v>167</v>
      </c>
      <c r="N21" s="77">
        <v>13</v>
      </c>
      <c r="O21" s="76">
        <v>131</v>
      </c>
      <c r="P21" s="77">
        <v>9</v>
      </c>
    </row>
    <row r="22" spans="2:16" ht="16.5" customHeight="1" x14ac:dyDescent="0.2">
      <c r="B22" s="75" t="s">
        <v>50</v>
      </c>
      <c r="C22" s="76">
        <v>180</v>
      </c>
      <c r="D22" s="77">
        <v>6</v>
      </c>
      <c r="E22" s="76">
        <v>173</v>
      </c>
      <c r="F22" s="77">
        <v>1</v>
      </c>
      <c r="G22" s="76">
        <v>98</v>
      </c>
      <c r="H22" s="77">
        <v>1</v>
      </c>
      <c r="I22" s="76">
        <v>184</v>
      </c>
      <c r="J22" s="77">
        <v>12</v>
      </c>
      <c r="K22" s="76">
        <v>198</v>
      </c>
      <c r="L22" s="77">
        <v>7</v>
      </c>
      <c r="M22" s="76">
        <v>168</v>
      </c>
      <c r="N22" s="77">
        <v>14</v>
      </c>
      <c r="O22" s="76">
        <v>183</v>
      </c>
      <c r="P22" s="77">
        <v>12</v>
      </c>
    </row>
    <row r="23" spans="2:16" ht="16.5" customHeight="1" x14ac:dyDescent="0.2">
      <c r="B23" s="75" t="s">
        <v>51</v>
      </c>
      <c r="C23" s="76">
        <v>130</v>
      </c>
      <c r="D23" s="77">
        <v>8</v>
      </c>
      <c r="E23" s="76">
        <v>156</v>
      </c>
      <c r="F23" s="77">
        <v>0</v>
      </c>
      <c r="G23" s="76">
        <v>88</v>
      </c>
      <c r="H23" s="77">
        <v>1</v>
      </c>
      <c r="I23" s="76">
        <v>145</v>
      </c>
      <c r="J23" s="77">
        <v>9</v>
      </c>
      <c r="K23" s="76">
        <v>139</v>
      </c>
      <c r="L23" s="77">
        <v>13</v>
      </c>
      <c r="M23" s="76">
        <v>126</v>
      </c>
      <c r="N23" s="77">
        <v>8</v>
      </c>
      <c r="O23" s="76">
        <v>134</v>
      </c>
      <c r="P23" s="77">
        <v>13</v>
      </c>
    </row>
    <row r="24" spans="2:16" ht="16.5" customHeight="1" x14ac:dyDescent="0.2">
      <c r="B24" s="75" t="s">
        <v>52</v>
      </c>
      <c r="C24" s="76">
        <v>176</v>
      </c>
      <c r="D24" s="77">
        <v>6</v>
      </c>
      <c r="E24" s="76">
        <v>163</v>
      </c>
      <c r="F24" s="77">
        <v>2</v>
      </c>
      <c r="G24" s="76">
        <v>78</v>
      </c>
      <c r="H24" s="77">
        <v>0</v>
      </c>
      <c r="I24" s="76">
        <v>123</v>
      </c>
      <c r="J24" s="77">
        <v>3</v>
      </c>
      <c r="K24" s="76">
        <v>117</v>
      </c>
      <c r="L24" s="77">
        <v>4</v>
      </c>
      <c r="M24" s="76">
        <v>146</v>
      </c>
      <c r="N24" s="77">
        <v>14</v>
      </c>
      <c r="O24" s="76">
        <v>122</v>
      </c>
      <c r="P24" s="77">
        <v>6</v>
      </c>
    </row>
    <row r="25" spans="2:16" ht="16.5" customHeight="1" x14ac:dyDescent="0.2">
      <c r="B25" s="75" t="s">
        <v>53</v>
      </c>
      <c r="C25" s="76">
        <v>142</v>
      </c>
      <c r="D25" s="77">
        <v>3</v>
      </c>
      <c r="E25" s="76">
        <v>152</v>
      </c>
      <c r="F25" s="77">
        <v>2</v>
      </c>
      <c r="G25" s="76">
        <v>50</v>
      </c>
      <c r="H25" s="77">
        <v>1</v>
      </c>
      <c r="I25" s="76">
        <v>126</v>
      </c>
      <c r="J25" s="77">
        <v>5</v>
      </c>
      <c r="K25" s="76">
        <v>109</v>
      </c>
      <c r="L25" s="77">
        <v>2</v>
      </c>
      <c r="M25" s="76">
        <v>155</v>
      </c>
      <c r="N25" s="77">
        <v>4</v>
      </c>
      <c r="O25" s="76">
        <v>121</v>
      </c>
      <c r="P25" s="77">
        <v>2</v>
      </c>
    </row>
    <row r="26" spans="2:16" ht="16.5" customHeight="1" x14ac:dyDescent="0.2">
      <c r="B26" s="75" t="s">
        <v>54</v>
      </c>
      <c r="C26" s="76">
        <v>136</v>
      </c>
      <c r="D26" s="77">
        <v>0</v>
      </c>
      <c r="E26" s="76">
        <v>139</v>
      </c>
      <c r="F26" s="77">
        <v>0</v>
      </c>
      <c r="G26" s="76">
        <v>30</v>
      </c>
      <c r="H26" s="77">
        <v>0</v>
      </c>
      <c r="I26" s="76">
        <v>130</v>
      </c>
      <c r="J26" s="77">
        <v>2</v>
      </c>
      <c r="K26" s="76">
        <v>118</v>
      </c>
      <c r="L26" s="77">
        <v>1</v>
      </c>
      <c r="M26" s="76">
        <v>141</v>
      </c>
      <c r="N26" s="77">
        <v>1</v>
      </c>
      <c r="O26" s="76">
        <v>106</v>
      </c>
      <c r="P26" s="77">
        <v>1</v>
      </c>
    </row>
    <row r="27" spans="2:16" ht="16.5" customHeight="1" x14ac:dyDescent="0.2">
      <c r="B27" s="75" t="s">
        <v>55</v>
      </c>
      <c r="C27" s="76">
        <v>110</v>
      </c>
      <c r="D27" s="77">
        <v>0</v>
      </c>
      <c r="E27" s="76">
        <v>139</v>
      </c>
      <c r="F27" s="77">
        <v>0</v>
      </c>
      <c r="G27" s="76">
        <v>62</v>
      </c>
      <c r="H27" s="77">
        <v>0</v>
      </c>
      <c r="I27" s="76">
        <v>119</v>
      </c>
      <c r="J27" s="77">
        <v>1</v>
      </c>
      <c r="K27" s="76">
        <v>93</v>
      </c>
      <c r="L27" s="77">
        <v>0</v>
      </c>
      <c r="M27" s="76">
        <v>123</v>
      </c>
      <c r="N27" s="77">
        <v>0</v>
      </c>
      <c r="O27" s="76">
        <v>103</v>
      </c>
      <c r="P27" s="77">
        <v>1</v>
      </c>
    </row>
    <row r="28" spans="2:16" ht="16.5" customHeight="1" x14ac:dyDescent="0.2">
      <c r="B28" s="75" t="s">
        <v>56</v>
      </c>
      <c r="C28" s="76">
        <v>111</v>
      </c>
      <c r="D28" s="77">
        <v>2</v>
      </c>
      <c r="E28" s="76">
        <v>122</v>
      </c>
      <c r="F28" s="77">
        <v>2</v>
      </c>
      <c r="G28" s="76">
        <v>51</v>
      </c>
      <c r="H28" s="77">
        <v>0</v>
      </c>
      <c r="I28" s="76">
        <v>72</v>
      </c>
      <c r="J28" s="77">
        <v>2</v>
      </c>
      <c r="K28" s="76">
        <v>83</v>
      </c>
      <c r="L28" s="77">
        <v>0</v>
      </c>
      <c r="M28" s="76">
        <v>99</v>
      </c>
      <c r="N28" s="77">
        <v>1</v>
      </c>
      <c r="O28" s="76">
        <v>79</v>
      </c>
      <c r="P28" s="77">
        <v>0</v>
      </c>
    </row>
    <row r="29" spans="2:16" ht="16.5" customHeight="1" x14ac:dyDescent="0.2">
      <c r="B29" s="75" t="s">
        <v>57</v>
      </c>
      <c r="C29" s="76">
        <v>82</v>
      </c>
      <c r="D29" s="77">
        <v>0</v>
      </c>
      <c r="E29" s="76">
        <v>62</v>
      </c>
      <c r="F29" s="77">
        <v>0</v>
      </c>
      <c r="G29" s="76">
        <v>26</v>
      </c>
      <c r="H29" s="77">
        <v>0</v>
      </c>
      <c r="I29" s="76">
        <v>53</v>
      </c>
      <c r="J29" s="77">
        <v>0</v>
      </c>
      <c r="K29" s="76">
        <v>64</v>
      </c>
      <c r="L29" s="77">
        <v>0</v>
      </c>
      <c r="M29" s="76">
        <v>62</v>
      </c>
      <c r="N29" s="77">
        <v>1</v>
      </c>
      <c r="O29" s="76">
        <v>68</v>
      </c>
      <c r="P29" s="77">
        <v>1</v>
      </c>
    </row>
    <row r="30" spans="2:16" ht="16.5" customHeight="1" x14ac:dyDescent="0.2">
      <c r="B30" s="75" t="s">
        <v>58</v>
      </c>
      <c r="C30" s="76">
        <v>62</v>
      </c>
      <c r="D30" s="77">
        <v>0</v>
      </c>
      <c r="E30" s="76">
        <v>38</v>
      </c>
      <c r="F30" s="77">
        <v>0</v>
      </c>
      <c r="G30" s="76">
        <v>30</v>
      </c>
      <c r="H30" s="77">
        <v>0</v>
      </c>
      <c r="I30" s="76">
        <v>58</v>
      </c>
      <c r="J30" s="77">
        <v>0</v>
      </c>
      <c r="K30" s="76">
        <v>58</v>
      </c>
      <c r="L30" s="77">
        <v>0</v>
      </c>
      <c r="M30" s="76">
        <v>54</v>
      </c>
      <c r="N30" s="77">
        <v>0</v>
      </c>
      <c r="O30" s="76">
        <v>67</v>
      </c>
      <c r="P30" s="77">
        <v>0</v>
      </c>
    </row>
    <row r="31" spans="2:16" ht="16.5" customHeight="1" x14ac:dyDescent="0.2">
      <c r="B31" s="75" t="s">
        <v>59</v>
      </c>
      <c r="C31" s="76">
        <v>32</v>
      </c>
      <c r="D31" s="77">
        <v>0</v>
      </c>
      <c r="E31" s="76">
        <v>32</v>
      </c>
      <c r="F31" s="77">
        <v>0</v>
      </c>
      <c r="G31" s="76">
        <v>10</v>
      </c>
      <c r="H31" s="77">
        <v>0</v>
      </c>
      <c r="I31" s="76">
        <v>22</v>
      </c>
      <c r="J31" s="77">
        <v>1</v>
      </c>
      <c r="K31" s="76">
        <v>24</v>
      </c>
      <c r="L31" s="77">
        <v>0</v>
      </c>
      <c r="M31" s="76">
        <v>23</v>
      </c>
      <c r="N31" s="77">
        <v>0</v>
      </c>
      <c r="O31" s="76">
        <v>13</v>
      </c>
      <c r="P31" s="77">
        <v>0</v>
      </c>
    </row>
    <row r="32" spans="2:16" ht="16.5" customHeight="1" x14ac:dyDescent="0.2">
      <c r="B32" s="34" t="s">
        <v>60</v>
      </c>
      <c r="C32" s="65">
        <v>21</v>
      </c>
      <c r="D32" s="66">
        <v>0</v>
      </c>
      <c r="E32" s="65">
        <v>38</v>
      </c>
      <c r="F32" s="66">
        <v>0</v>
      </c>
      <c r="G32" s="65">
        <v>7</v>
      </c>
      <c r="H32" s="66">
        <v>0</v>
      </c>
      <c r="I32" s="65">
        <v>8</v>
      </c>
      <c r="J32" s="66">
        <v>0</v>
      </c>
      <c r="K32" s="65">
        <v>7</v>
      </c>
      <c r="L32" s="66">
        <v>0</v>
      </c>
      <c r="M32" s="65">
        <v>17</v>
      </c>
      <c r="N32" s="66">
        <v>0</v>
      </c>
      <c r="O32" s="65">
        <v>5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4649</v>
      </c>
      <c r="D34" s="68">
        <v>145</v>
      </c>
      <c r="E34" s="67">
        <v>2402</v>
      </c>
      <c r="F34" s="68">
        <v>25</v>
      </c>
      <c r="G34" s="67">
        <v>1140</v>
      </c>
      <c r="H34" s="68">
        <v>3</v>
      </c>
      <c r="I34" s="67">
        <v>5039</v>
      </c>
      <c r="J34" s="68">
        <v>103</v>
      </c>
      <c r="K34" s="67">
        <v>5127</v>
      </c>
      <c r="L34" s="68">
        <v>120</v>
      </c>
      <c r="M34" s="67">
        <v>4468</v>
      </c>
      <c r="N34" s="68">
        <v>150</v>
      </c>
      <c r="O34" s="67">
        <v>4811</v>
      </c>
      <c r="P34" s="68">
        <v>149</v>
      </c>
    </row>
    <row r="35" spans="2:16" ht="16.5" customHeight="1" x14ac:dyDescent="0.2">
      <c r="B35" s="41" t="s">
        <v>69</v>
      </c>
      <c r="C35" s="69">
        <v>193.70833333333334</v>
      </c>
      <c r="D35" s="70">
        <v>6.041666666666667</v>
      </c>
      <c r="E35" s="69">
        <v>100.08333333333333</v>
      </c>
      <c r="F35" s="70">
        <v>1.0416666666666667</v>
      </c>
      <c r="G35" s="69">
        <v>47.5</v>
      </c>
      <c r="H35" s="70">
        <v>0.125</v>
      </c>
      <c r="I35" s="69">
        <v>209.95833333333334</v>
      </c>
      <c r="J35" s="70">
        <v>4.291666666666667</v>
      </c>
      <c r="K35" s="69">
        <v>213.625</v>
      </c>
      <c r="L35" s="70">
        <v>5</v>
      </c>
      <c r="M35" s="69">
        <v>186.16666666666666</v>
      </c>
      <c r="N35" s="70">
        <v>6.25</v>
      </c>
      <c r="O35" s="69">
        <v>200.45833333333334</v>
      </c>
      <c r="P35" s="70">
        <v>6.208333333333333</v>
      </c>
    </row>
    <row r="36" spans="2:16" hidden="1" x14ac:dyDescent="0.2">
      <c r="B36" s="43" t="s">
        <v>29</v>
      </c>
      <c r="C36" s="52">
        <v>4649</v>
      </c>
      <c r="D36" s="50"/>
      <c r="E36" s="52">
        <v>2402</v>
      </c>
      <c r="F36" s="50"/>
      <c r="G36" s="52">
        <v>1140</v>
      </c>
      <c r="H36" s="50"/>
      <c r="I36" s="52">
        <v>5039</v>
      </c>
      <c r="J36" s="50"/>
      <c r="K36" s="52">
        <v>5127</v>
      </c>
      <c r="L36" s="50"/>
      <c r="M36" s="52">
        <v>4468</v>
      </c>
      <c r="N36" s="50"/>
      <c r="O36" s="52">
        <v>4811</v>
      </c>
      <c r="P36" s="50"/>
    </row>
    <row r="37" spans="2:16" hidden="1" x14ac:dyDescent="0.2">
      <c r="B37" s="43" t="s">
        <v>18</v>
      </c>
      <c r="C37" s="53">
        <v>45982</v>
      </c>
      <c r="D37" s="53"/>
      <c r="E37" s="53">
        <v>45983</v>
      </c>
      <c r="F37" s="53"/>
      <c r="G37" s="53">
        <v>45984</v>
      </c>
      <c r="H37" s="53"/>
      <c r="I37" s="53">
        <v>45985</v>
      </c>
      <c r="J37" s="53"/>
      <c r="K37" s="53">
        <v>45986</v>
      </c>
      <c r="L37" s="53"/>
      <c r="M37" s="53">
        <v>45987</v>
      </c>
      <c r="N37" s="53"/>
      <c r="O37" s="53">
        <v>45988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0</v>
      </c>
      <c r="F41" s="43"/>
      <c r="G41" s="43">
        <v>0</v>
      </c>
      <c r="H41" s="43"/>
      <c r="I41" s="43">
        <v>1</v>
      </c>
      <c r="J41" s="43"/>
      <c r="K41" s="43">
        <v>1</v>
      </c>
      <c r="L41" s="43"/>
      <c r="M41" s="43">
        <v>1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1893</v>
      </c>
      <c r="D42" s="43"/>
      <c r="E42" s="43">
        <v>416</v>
      </c>
      <c r="F42" s="43"/>
      <c r="G42" s="43">
        <v>156</v>
      </c>
      <c r="H42" s="43"/>
      <c r="I42" s="43">
        <v>2135</v>
      </c>
      <c r="J42" s="43"/>
      <c r="K42" s="43">
        <v>2296</v>
      </c>
      <c r="L42" s="43"/>
      <c r="M42" s="43">
        <v>1618</v>
      </c>
      <c r="N42" s="43"/>
      <c r="O42" s="43">
        <v>2118</v>
      </c>
      <c r="P42" s="43"/>
    </row>
    <row r="43" spans="2:16" hidden="1" x14ac:dyDescent="0.2">
      <c r="B43" s="43" t="s">
        <v>22</v>
      </c>
      <c r="C43" s="43">
        <v>388</v>
      </c>
      <c r="D43" s="43"/>
      <c r="E43" s="43">
        <v>430</v>
      </c>
      <c r="F43" s="43"/>
      <c r="G43" s="43">
        <v>142</v>
      </c>
      <c r="H43" s="43"/>
      <c r="I43" s="43">
        <v>375</v>
      </c>
      <c r="J43" s="43"/>
      <c r="K43" s="43">
        <v>320</v>
      </c>
      <c r="L43" s="43"/>
      <c r="M43" s="43">
        <v>419</v>
      </c>
      <c r="N43" s="43"/>
      <c r="O43" s="43">
        <v>330</v>
      </c>
      <c r="P43" s="43"/>
    </row>
    <row r="44" spans="2:16" hidden="1" x14ac:dyDescent="0.2">
      <c r="B44" s="43" t="s">
        <v>24</v>
      </c>
      <c r="C44" s="43">
        <v>521</v>
      </c>
      <c r="D44" s="43"/>
      <c r="E44" s="43">
        <v>235</v>
      </c>
      <c r="F44" s="43"/>
      <c r="G44" s="43">
        <v>159</v>
      </c>
      <c r="H44" s="43"/>
      <c r="I44" s="43">
        <v>521</v>
      </c>
      <c r="J44" s="43"/>
      <c r="K44" s="43">
        <v>548</v>
      </c>
      <c r="L44" s="43"/>
      <c r="M44" s="43">
        <v>559</v>
      </c>
      <c r="N44" s="43"/>
      <c r="O44" s="43">
        <v>493</v>
      </c>
      <c r="P44" s="43"/>
    </row>
    <row r="45" spans="2:16" hidden="1" x14ac:dyDescent="0.2">
      <c r="B45" s="49" t="s">
        <v>29</v>
      </c>
      <c r="C45" s="49"/>
      <c r="D45" s="51">
        <v>145</v>
      </c>
      <c r="E45" s="49"/>
      <c r="F45" s="51">
        <v>25</v>
      </c>
      <c r="G45" s="49"/>
      <c r="H45" s="51">
        <v>3</v>
      </c>
      <c r="I45" s="49"/>
      <c r="J45" s="51">
        <v>103</v>
      </c>
      <c r="K45" s="49"/>
      <c r="L45" s="51">
        <v>120</v>
      </c>
      <c r="M45" s="49"/>
      <c r="N45" s="51">
        <v>150</v>
      </c>
      <c r="O45" s="49"/>
      <c r="P45" s="51">
        <v>149</v>
      </c>
    </row>
    <row r="46" spans="2:16" hidden="1" x14ac:dyDescent="0.2">
      <c r="B46" s="49" t="s">
        <v>18</v>
      </c>
      <c r="C46" s="49"/>
      <c r="D46" s="54">
        <v>45982</v>
      </c>
      <c r="E46" s="49"/>
      <c r="F46" s="54">
        <v>45983</v>
      </c>
      <c r="G46" s="49"/>
      <c r="H46" s="54">
        <v>45984</v>
      </c>
      <c r="I46" s="49"/>
      <c r="J46" s="54">
        <v>45985</v>
      </c>
      <c r="K46" s="49"/>
      <c r="L46" s="54">
        <v>45986</v>
      </c>
      <c r="M46" s="49"/>
      <c r="N46" s="54">
        <v>45987</v>
      </c>
      <c r="O46" s="49"/>
      <c r="P46" s="54">
        <v>45988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0</v>
      </c>
      <c r="G48" s="49"/>
      <c r="H48" s="51">
        <v>0</v>
      </c>
      <c r="I48" s="49"/>
      <c r="J48" s="51">
        <v>1</v>
      </c>
      <c r="K48" s="49"/>
      <c r="L48" s="51">
        <v>1</v>
      </c>
      <c r="M48" s="49"/>
      <c r="N48" s="51">
        <v>1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52</v>
      </c>
      <c r="E49" s="49"/>
      <c r="F49" s="49">
        <v>7</v>
      </c>
      <c r="G49" s="49"/>
      <c r="H49" s="49">
        <v>0</v>
      </c>
      <c r="I49" s="49"/>
      <c r="J49" s="49">
        <v>23</v>
      </c>
      <c r="K49" s="49"/>
      <c r="L49" s="49">
        <v>35</v>
      </c>
      <c r="M49" s="49"/>
      <c r="N49" s="49">
        <v>36</v>
      </c>
      <c r="O49" s="49"/>
      <c r="P49" s="49">
        <v>57</v>
      </c>
    </row>
    <row r="50" spans="2:16" hidden="1" x14ac:dyDescent="0.2">
      <c r="B50" s="49" t="s">
        <v>22</v>
      </c>
      <c r="C50" s="49"/>
      <c r="D50" s="49">
        <v>3</v>
      </c>
      <c r="E50" s="49"/>
      <c r="F50" s="49">
        <v>2</v>
      </c>
      <c r="G50" s="49"/>
      <c r="H50" s="49">
        <v>1</v>
      </c>
      <c r="I50" s="49"/>
      <c r="J50" s="49">
        <v>8</v>
      </c>
      <c r="K50" s="49"/>
      <c r="L50" s="49">
        <v>3</v>
      </c>
      <c r="M50" s="49"/>
      <c r="N50" s="49">
        <v>5</v>
      </c>
      <c r="O50" s="49"/>
      <c r="P50" s="49">
        <v>4</v>
      </c>
    </row>
    <row r="51" spans="2:16" hidden="1" x14ac:dyDescent="0.2">
      <c r="B51" s="49" t="s">
        <v>24</v>
      </c>
      <c r="C51" s="49"/>
      <c r="D51" s="49">
        <v>10</v>
      </c>
      <c r="E51" s="49"/>
      <c r="F51" s="49">
        <v>1</v>
      </c>
      <c r="G51" s="49"/>
      <c r="H51" s="49">
        <v>0</v>
      </c>
      <c r="I51" s="49"/>
      <c r="J51" s="49">
        <v>7</v>
      </c>
      <c r="K51" s="49"/>
      <c r="L51" s="49">
        <v>17</v>
      </c>
      <c r="M51" s="49"/>
      <c r="N51" s="49">
        <v>12</v>
      </c>
      <c r="O51" s="49"/>
      <c r="P51" s="49">
        <v>11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1 - Sens 2&amp;RDu 21/11/2025, 00:00 au 28/11/2025,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45982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45983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45984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45985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45986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45987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45988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1 - Sens 2&amp;RDu 21/11/2025, 00:00 au 28/11/2025,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1 - Sens 2&amp;RDu 21/11/2025, 00:00 au 28/11/2025,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2025-12-30T16:17:35Z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